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(сайт) 2024-2025\"/>
    </mc:Choice>
  </mc:AlternateContent>
  <bookViews>
    <workbookView xWindow="0" yWindow="0" windowWidth="21660" windowHeight="10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9" i="1"/>
  <c r="J6" i="1"/>
  <c r="G6" i="1"/>
  <c r="G9" i="1" s="1"/>
  <c r="E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<sst xmlns="http://schemas.openxmlformats.org/spreadsheetml/2006/main" count="40" uniqueCount="34">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</sst>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>
        <v>45623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24">
        <v>90</v>
      </c>
      <c r="F4" s="24"/>
      <c r="G4" s="24">
        <v>224</v>
      </c>
      <c r="H4" s="24">
        <v>14</v>
      </c>
      <c r="I4" s="24">
        <v>17</v>
      </c>
      <c r="J4" s="25">
        <v>2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215</v>
      </c>
      <c r="F5" s="22"/>
      <c r="G5" s="22">
        <v>60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33</v>
      </c>
      <c r="E6" s="22">
        <f>40+30</f>
        <v>70</v>
      </c>
      <c r="F6" s="22"/>
      <c r="G6" s="22">
        <f>103+98</f>
        <v>201</v>
      </c>
      <c r="H6" s="22">
        <v>5</v>
      </c>
      <c r="I6" s="22">
        <v>1</v>
      </c>
      <c r="J6" s="27">
        <f>22+24</f>
        <v>46</v>
      </c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 t="s">
        <v>29</v>
      </c>
      <c r="E8" s="28">
        <v>150</v>
      </c>
      <c r="F8" s="28"/>
      <c r="G8" s="28">
        <v>213</v>
      </c>
      <c r="H8" s="28">
        <v>3</v>
      </c>
      <c r="I8" s="28">
        <v>11</v>
      </c>
      <c r="J8" s="29">
        <v>13</v>
      </c>
    </row>
    <row r="9" spans="1:13" x14ac:dyDescent="0.25">
      <c r="A9" s="4" t="s">
        <v>12</v>
      </c>
      <c r="B9" s="10" t="s">
        <v>19</v>
      </c>
      <c r="C9" s="5"/>
      <c r="D9" s="17"/>
      <c r="E9" s="24">
        <f xml:space="preserve"> SUM(E4:E8)</f>
        <v>525</v>
      </c>
      <c r="F9" s="24"/>
      <c r="G9" s="24">
        <f t="shared" ref="G9:J9" si="0" xml:space="preserve"> SUM(G4:G8)</f>
        <v>698</v>
      </c>
      <c r="H9" s="24">
        <f t="shared" si="0"/>
        <v>22</v>
      </c>
      <c r="I9" s="24">
        <f t="shared" si="0"/>
        <v>29</v>
      </c>
      <c r="J9" s="24">
        <f t="shared" si="0"/>
        <v>76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1">SUM(G12:G19)</f>
        <v>756</v>
      </c>
      <c r="H20" s="28">
        <f t="shared" si="1"/>
        <v>26</v>
      </c>
      <c r="I20" s="28">
        <f t="shared" si="1"/>
        <v>32</v>
      </c>
      <c r="J20" s="28">
        <f t="shared" si="1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2024-11-22T04:56:13Z</dcterms:modified>
</cp:coreProperties>
</file>